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820" windowHeight="8820" activeTab="0"/>
  </bookViews>
  <sheets>
    <sheet name="приставки и игры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<sst xmlns="http://schemas.openxmlformats.org/spreadsheetml/2006/main" count="136" uniqueCount="128">
  <si>
    <t>Burnout Revenge</t>
  </si>
  <si>
    <t>Blazing Angels: Squadrons of WWII</t>
  </si>
  <si>
    <t>Condemned: Criminal Origins</t>
  </si>
  <si>
    <t>Dead or Alive 4</t>
  </si>
  <si>
    <t>Elder Scrolls IV: Oblivion</t>
  </si>
  <si>
    <t>Far Cry Instincts Predator</t>
  </si>
  <si>
    <t>Fight Night Round 3</t>
  </si>
  <si>
    <t>Ghost Recon Advanced Warfighter</t>
  </si>
  <si>
    <t xml:space="preserve">Perfect Dark Zero </t>
  </si>
  <si>
    <t>Project Gotham Racing 3</t>
  </si>
  <si>
    <t xml:space="preserve">Quake 4 </t>
  </si>
  <si>
    <t>Tomb Raider Legend</t>
  </si>
  <si>
    <t>The Outfit</t>
  </si>
  <si>
    <t>Table Tennis</t>
  </si>
  <si>
    <t>Amped 3</t>
  </si>
  <si>
    <t>Ridge Racer 6</t>
  </si>
  <si>
    <t>Hitman Blood Money</t>
  </si>
  <si>
    <t>Rumble Roses XX</t>
  </si>
  <si>
    <t>Call Of Duty 2</t>
  </si>
  <si>
    <t>Chromehounds</t>
  </si>
  <si>
    <t>Over G Fighters</t>
  </si>
  <si>
    <t>Moto GP 06</t>
  </si>
  <si>
    <t>NHL 2K6</t>
  </si>
  <si>
    <t>NBA 2K6</t>
  </si>
  <si>
    <t>Наименование:</t>
  </si>
  <si>
    <t>Жанр:</t>
  </si>
  <si>
    <t>Ваш заказ:</t>
  </si>
  <si>
    <t>Комплектация:</t>
  </si>
  <si>
    <t>Консоль, проводной джойстик, SCART-адаптер, композитный AV-кабель, Адаптер переменного тока, инструкция на русском языке.</t>
  </si>
  <si>
    <t>Цена:</t>
  </si>
  <si>
    <t>ХХХ</t>
  </si>
  <si>
    <t>Сумма:</t>
  </si>
  <si>
    <t>Прайс-лист</t>
  </si>
  <si>
    <t>2 батарейки в комплекте</t>
  </si>
  <si>
    <t>подходит для ЖК и ЭЛТ мониторов</t>
  </si>
  <si>
    <t>FullAuto</t>
  </si>
  <si>
    <t>FIFA 06 Road to WorldCup</t>
  </si>
  <si>
    <t>Top Spin 2</t>
  </si>
  <si>
    <t>Prey</t>
  </si>
  <si>
    <t>также совместим с РС</t>
  </si>
  <si>
    <t>Ninty Nine Nights</t>
  </si>
  <si>
    <t>Saints Row</t>
  </si>
  <si>
    <t>Dead rising</t>
  </si>
  <si>
    <t>Enchanted arms</t>
  </si>
  <si>
    <t>Test drive - Unlimited</t>
  </si>
  <si>
    <t>BattleField 2 - Modern combat</t>
  </si>
  <si>
    <t>Open season</t>
  </si>
  <si>
    <t>Samurai warriors 2</t>
  </si>
  <si>
    <t>* Half-life 2</t>
  </si>
  <si>
    <t>RallySport Challenge</t>
  </si>
  <si>
    <t>Crimson skies</t>
  </si>
  <si>
    <t>Max Payne</t>
  </si>
  <si>
    <t>* RAW 2</t>
  </si>
  <si>
    <t>Splinter cell</t>
  </si>
  <si>
    <t>Splinter cell - Pandora tomorrow</t>
  </si>
  <si>
    <t>Spider man</t>
  </si>
  <si>
    <t>* Red fraction 2</t>
  </si>
  <si>
    <t>* Onimusha - Genma</t>
  </si>
  <si>
    <t>* 007 Nightfire</t>
  </si>
  <si>
    <t>* Ghost recon</t>
  </si>
  <si>
    <t>Black</t>
  </si>
  <si>
    <t>Halo 2</t>
  </si>
  <si>
    <t>Ninja Gaiden - Black</t>
  </si>
  <si>
    <t>Для воспроизведения игр от ХВОХ на ХВОХ360 требуется консоль с жестким диском и последняя версия эмулятора.</t>
  </si>
  <si>
    <t xml:space="preserve"> * - не работают через VGA-кабель.</t>
  </si>
  <si>
    <t>Обновление для эмулятора (Апрель)</t>
  </si>
  <si>
    <t>Игры для ХВОХ360.</t>
  </si>
  <si>
    <t>Игры для оригинального ХВОХ, совместимы с ХВОХ360.</t>
  </si>
  <si>
    <t>Just cause</t>
  </si>
  <si>
    <t>Програмное обеспечение</t>
  </si>
  <si>
    <t>LMA Manager 2007</t>
  </si>
  <si>
    <t>Godfather</t>
  </si>
  <si>
    <t>Lego Star Wars II - The original trilogy</t>
  </si>
  <si>
    <t>XBOX Live! Arcade - Unplugged</t>
  </si>
  <si>
    <t>Import Tuner Challenge</t>
  </si>
  <si>
    <t xml:space="preserve">Madden NFL 07 </t>
  </si>
  <si>
    <t>NBA Live 07</t>
  </si>
  <si>
    <t xml:space="preserve">NHL 07 </t>
  </si>
  <si>
    <t xml:space="preserve">Splinter Cell - Double Agent </t>
  </si>
  <si>
    <t>Tony Hawk's American Wasteland</t>
  </si>
  <si>
    <t>Dynasty Warriors 5 - Empires</t>
  </si>
  <si>
    <t>Peter Jackson's King Kong</t>
  </si>
  <si>
    <t>Kameo - Elements of power</t>
  </si>
  <si>
    <t>Need for Speed - Most Wanted</t>
  </si>
  <si>
    <t>Pro evolution soccer 6</t>
  </si>
  <si>
    <t>* Forza motorsport</t>
  </si>
  <si>
    <t>Gears of war</t>
  </si>
  <si>
    <t>Call of Duty 3</t>
  </si>
  <si>
    <t>Need for Speed - Carbon</t>
  </si>
  <si>
    <t>тел. 98-14-93 по всем вопросам!</t>
  </si>
  <si>
    <t>Phantasy star universy</t>
  </si>
  <si>
    <t>г.Тюмень, ТЦ "Мистраль"</t>
  </si>
  <si>
    <t>Sony Playstation 3 (jap) 60GB</t>
  </si>
  <si>
    <t>Консоль, беспроводной джойстик, жесткий диск,  компонетный HD AV-кабель со SCART-адаптером, Headset (наушники с микрофоном), интернет кабель, адаптер переменного тока.</t>
  </si>
  <si>
    <t>XBOX360 Джойстик беспроводной</t>
  </si>
  <si>
    <t>Lost Planet: Extreme Condition</t>
  </si>
  <si>
    <t>Star Trek Legacy</t>
  </si>
  <si>
    <t>Pimp My Ride</t>
  </si>
  <si>
    <t>Dead or Alive Xtreme 2</t>
  </si>
  <si>
    <t>Football Manager 2007</t>
  </si>
  <si>
    <t>Superman Returns</t>
  </si>
  <si>
    <t>Eragon</t>
  </si>
  <si>
    <t xml:space="preserve">Rainbow Six Vegas </t>
  </si>
  <si>
    <t>Sonic the Hedgehog</t>
  </si>
  <si>
    <t>Cabela's Alaskan Adventure</t>
  </si>
  <si>
    <t>Cars</t>
  </si>
  <si>
    <t>Blitz the League 2007</t>
  </si>
  <si>
    <t>Bionicle Heroes</t>
  </si>
  <si>
    <t>Viva Pinata</t>
  </si>
  <si>
    <t>Tony Hawk's Project 8</t>
  </si>
  <si>
    <t>WWE SmackDown vs Row 2007</t>
  </si>
  <si>
    <t>F.E.A.R</t>
  </si>
  <si>
    <t>Bomberman Act Zero</t>
  </si>
  <si>
    <t>Marvel Ultimate Alliance</t>
  </si>
  <si>
    <t>NBA 2K7</t>
  </si>
  <si>
    <t>NHL 2K7</t>
  </si>
  <si>
    <t>XBOX360 Руль WirelessRacingWheel</t>
  </si>
  <si>
    <t>XBOX360 Карта памяти 64Мб</t>
  </si>
  <si>
    <t>XBOX360 Джойстик проводной</t>
  </si>
  <si>
    <t>XBOX360 VGA кабель (для подключения к монитору)</t>
  </si>
  <si>
    <t xml:space="preserve">ХВОХ360 набор Play and Charge Kit Original </t>
  </si>
  <si>
    <t>зарядное устройство для беспроводного джойстика</t>
  </si>
  <si>
    <r>
      <t>XBOX360 Core</t>
    </r>
    <r>
      <rPr>
        <sz val="10"/>
        <rFont val="Arial"/>
        <family val="2"/>
      </rPr>
      <t xml:space="preserve"> (PAL) / перепрошит гарантия 6 мес.</t>
    </r>
  </si>
  <si>
    <r>
      <t>XBOX360 Premium</t>
    </r>
    <r>
      <rPr>
        <sz val="10"/>
        <rFont val="Arial"/>
        <family val="2"/>
      </rPr>
      <t xml:space="preserve"> (PAL) / перепрошит гарантия 6 мес.</t>
    </r>
  </si>
  <si>
    <t xml:space="preserve">XВОХ 360 Быстрое зарядное устройство </t>
  </si>
  <si>
    <t>безпроводной руль с обратной связью</t>
  </si>
  <si>
    <t>для сохранений в играх</t>
  </si>
  <si>
    <t>Консоль, беспроводной джойстик, жесткий диск.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</si>
</sst>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5" applyFont="1" applyAlignment="1">
      <alignment horizontal="lef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5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9525</xdr:rowOff>
    </xdr:from>
    <xdr:to>
      <xdr:col>5</xdr:col>
      <xdr:colOff>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525"/>
          <a:ext cx="8572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G1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.625" style="6" customWidth="1"/>
    <col min="2" max="2" width="41.625" style="6" customWidth="1"/>
    <col min="3" max="3" width="45.875" style="6" customWidth="1"/>
    <col min="4" max="4" width="7.875" style="6" customWidth="1"/>
    <col min="5" max="5" width="11.25390625" style="6" bestFit="1" customWidth="1"/>
    <col min="6" max="6" width="9.125" style="6" hidden="1" customWidth="1"/>
    <col min="7" max="16384" width="9.125" style="6" customWidth="1"/>
  </cols>
  <sheetData>
    <row r="1" spans="2:5" ht="12.75">
      <c r="B1" s="3" t="s">
        <v>89</v>
      </c>
      <c r="C1" s="4" t="s">
        <v>91</v>
      </c>
      <c r="D1" s="5"/>
      <c r="E1" s="5"/>
    </row>
    <row r="2" spans="2:5" ht="12.75">
      <c r="B2" s="7"/>
      <c r="C2" s="5"/>
      <c r="D2" s="5"/>
      <c r="E2" s="5"/>
    </row>
    <row r="3" spans="2:5" ht="12.75">
      <c r="B3" s="7"/>
      <c r="C3" s="8">
        <v>39110</v>
      </c>
      <c r="E3" s="5"/>
    </row>
    <row r="4" spans="2:5" ht="18">
      <c r="B4" s="35" t="s">
        <v>32</v>
      </c>
      <c r="C4" s="35"/>
      <c r="D4" s="35"/>
      <c r="E4" s="35"/>
    </row>
    <row r="5" spans="4:5" ht="13.5" thickBot="1">
      <c r="D5" s="3" t="s">
        <v>31</v>
      </c>
      <c r="E5" s="9">
        <f>SUM(F7:F114)</f>
        <v>0</v>
      </c>
    </row>
    <row r="6" spans="2:6" ht="13.5" thickBot="1">
      <c r="B6" s="10" t="s">
        <v>24</v>
      </c>
      <c r="C6" s="11" t="s">
        <v>27</v>
      </c>
      <c r="D6" s="11" t="s">
        <v>29</v>
      </c>
      <c r="E6" s="11" t="s">
        <v>26</v>
      </c>
      <c r="F6" s="11" t="s">
        <v>30</v>
      </c>
    </row>
    <row r="7" spans="2:6" ht="13.5" thickBot="1">
      <c r="B7" s="12" t="s">
        <v>122</v>
      </c>
      <c r="C7" s="13" t="s">
        <v>28</v>
      </c>
      <c r="D7" s="14">
        <v>12000</v>
      </c>
      <c r="E7" s="14"/>
      <c r="F7" s="14">
        <f>D7*E7</f>
        <v>0</v>
      </c>
    </row>
    <row r="8" spans="2:6" ht="13.5" thickBot="1">
      <c r="B8" s="15" t="s">
        <v>123</v>
      </c>
      <c r="C8" s="16" t="s">
        <v>93</v>
      </c>
      <c r="D8" s="17">
        <v>18000</v>
      </c>
      <c r="E8" s="17"/>
      <c r="F8" s="14">
        <f aca="true" t="shared" si="0" ref="F8:F71">D8*E8</f>
        <v>0</v>
      </c>
    </row>
    <row r="9" spans="2:6" ht="13.5" thickBot="1">
      <c r="B9" s="15" t="s">
        <v>92</v>
      </c>
      <c r="C9" s="16" t="s">
        <v>127</v>
      </c>
      <c r="D9" s="17">
        <v>37000</v>
      </c>
      <c r="E9" s="17"/>
      <c r="F9" s="14">
        <f t="shared" si="0"/>
        <v>0</v>
      </c>
    </row>
    <row r="10" spans="2:6" ht="13.5" thickBot="1">
      <c r="B10" s="2" t="s">
        <v>94</v>
      </c>
      <c r="C10" s="16" t="s">
        <v>33</v>
      </c>
      <c r="D10" s="17">
        <v>2200</v>
      </c>
      <c r="E10" s="17"/>
      <c r="F10" s="14">
        <f t="shared" si="0"/>
        <v>0</v>
      </c>
    </row>
    <row r="11" spans="2:6" ht="13.5" thickBot="1">
      <c r="B11" s="2" t="s">
        <v>118</v>
      </c>
      <c r="C11" s="16" t="s">
        <v>39</v>
      </c>
      <c r="D11" s="17">
        <v>1700</v>
      </c>
      <c r="E11" s="17"/>
      <c r="F11" s="14">
        <f t="shared" si="0"/>
        <v>0</v>
      </c>
    </row>
    <row r="12" spans="2:6" ht="13.5" thickBot="1">
      <c r="B12" s="2" t="s">
        <v>119</v>
      </c>
      <c r="C12" s="16" t="s">
        <v>34</v>
      </c>
      <c r="D12" s="17">
        <v>1650</v>
      </c>
      <c r="E12" s="17"/>
      <c r="F12" s="14">
        <f t="shared" si="0"/>
        <v>0</v>
      </c>
    </row>
    <row r="13" spans="2:6" ht="13.5" thickBot="1">
      <c r="B13" s="1" t="s">
        <v>120</v>
      </c>
      <c r="C13" s="16" t="s">
        <v>121</v>
      </c>
      <c r="D13" s="17">
        <v>1300</v>
      </c>
      <c r="E13" s="17"/>
      <c r="F13" s="14">
        <f t="shared" si="0"/>
        <v>0</v>
      </c>
    </row>
    <row r="14" spans="2:6" ht="13.5" thickBot="1">
      <c r="B14" s="1" t="s">
        <v>124</v>
      </c>
      <c r="C14" s="16" t="s">
        <v>121</v>
      </c>
      <c r="D14" s="17">
        <v>1600</v>
      </c>
      <c r="E14" s="17"/>
      <c r="F14" s="14">
        <f t="shared" si="0"/>
        <v>0</v>
      </c>
    </row>
    <row r="15" spans="2:6" ht="13.5" thickBot="1">
      <c r="B15" s="2" t="s">
        <v>116</v>
      </c>
      <c r="C15" s="16" t="s">
        <v>125</v>
      </c>
      <c r="D15" s="17">
        <v>8000</v>
      </c>
      <c r="E15" s="17"/>
      <c r="F15" s="14">
        <f t="shared" si="0"/>
        <v>0</v>
      </c>
    </row>
    <row r="16" spans="2:6" ht="13.5" thickBot="1">
      <c r="B16" s="18" t="s">
        <v>117</v>
      </c>
      <c r="C16" s="19" t="s">
        <v>126</v>
      </c>
      <c r="D16" s="20">
        <v>1650</v>
      </c>
      <c r="E16" s="20"/>
      <c r="F16" s="14">
        <f t="shared" si="0"/>
        <v>0</v>
      </c>
    </row>
    <row r="17" spans="2:6" ht="13.5" thickBot="1">
      <c r="B17" s="21" t="s">
        <v>24</v>
      </c>
      <c r="C17" s="22" t="s">
        <v>25</v>
      </c>
      <c r="D17" s="10" t="s">
        <v>29</v>
      </c>
      <c r="E17" s="22" t="s">
        <v>26</v>
      </c>
      <c r="F17" s="14"/>
    </row>
    <row r="18" spans="2:6" ht="13.5" thickBot="1">
      <c r="B18" s="39" t="s">
        <v>66</v>
      </c>
      <c r="C18" s="37"/>
      <c r="D18" s="37"/>
      <c r="E18" s="38"/>
      <c r="F18" s="14">
        <f t="shared" si="0"/>
        <v>0</v>
      </c>
    </row>
    <row r="19" spans="2:6" ht="13.5" thickBot="1">
      <c r="B19" s="23" t="s">
        <v>14</v>
      </c>
      <c r="C19" s="24"/>
      <c r="D19" s="25">
        <v>400</v>
      </c>
      <c r="E19" s="26"/>
      <c r="F19" s="14">
        <f t="shared" si="0"/>
        <v>0</v>
      </c>
    </row>
    <row r="20" spans="2:6" ht="13.5" thickBot="1">
      <c r="B20" s="25" t="s">
        <v>45</v>
      </c>
      <c r="C20" s="27"/>
      <c r="D20" s="25">
        <v>400</v>
      </c>
      <c r="E20" s="26"/>
      <c r="F20" s="14">
        <f t="shared" si="0"/>
        <v>0</v>
      </c>
    </row>
    <row r="21" spans="2:6" ht="13.5" thickBot="1">
      <c r="B21" s="25" t="s">
        <v>107</v>
      </c>
      <c r="C21" s="24"/>
      <c r="D21" s="25">
        <v>400</v>
      </c>
      <c r="E21" s="26"/>
      <c r="F21" s="14">
        <f t="shared" si="0"/>
        <v>0</v>
      </c>
    </row>
    <row r="22" spans="2:6" ht="13.5" thickBot="1">
      <c r="B22" s="25" t="s">
        <v>1</v>
      </c>
      <c r="C22" s="24"/>
      <c r="D22" s="25">
        <v>400</v>
      </c>
      <c r="E22" s="26"/>
      <c r="F22" s="14">
        <f t="shared" si="0"/>
        <v>0</v>
      </c>
    </row>
    <row r="23" spans="2:6" ht="13.5" thickBot="1">
      <c r="B23" s="25" t="s">
        <v>106</v>
      </c>
      <c r="C23" s="24"/>
      <c r="D23" s="25">
        <v>400</v>
      </c>
      <c r="E23" s="26"/>
      <c r="F23" s="14">
        <f t="shared" si="0"/>
        <v>0</v>
      </c>
    </row>
    <row r="24" spans="2:6" ht="13.5" thickBot="1">
      <c r="B24" s="28" t="s">
        <v>112</v>
      </c>
      <c r="C24" s="24"/>
      <c r="D24" s="25">
        <v>400</v>
      </c>
      <c r="E24" s="26"/>
      <c r="F24" s="14">
        <f t="shared" si="0"/>
        <v>0</v>
      </c>
    </row>
    <row r="25" spans="2:6" ht="13.5" thickBot="1">
      <c r="B25" s="25" t="s">
        <v>0</v>
      </c>
      <c r="C25" s="24"/>
      <c r="D25" s="25">
        <v>400</v>
      </c>
      <c r="E25" s="26"/>
      <c r="F25" s="14">
        <f t="shared" si="0"/>
        <v>0</v>
      </c>
    </row>
    <row r="26" spans="2:6" ht="13.5" thickBot="1">
      <c r="B26" s="25" t="s">
        <v>104</v>
      </c>
      <c r="C26" s="24"/>
      <c r="D26" s="25">
        <v>400</v>
      </c>
      <c r="E26" s="26"/>
      <c r="F26" s="14">
        <f t="shared" si="0"/>
        <v>0</v>
      </c>
    </row>
    <row r="27" spans="2:6" ht="13.5" thickBot="1">
      <c r="B27" s="25" t="s">
        <v>18</v>
      </c>
      <c r="C27" s="24"/>
      <c r="D27" s="25">
        <v>400</v>
      </c>
      <c r="E27" s="26"/>
      <c r="F27" s="14">
        <f t="shared" si="0"/>
        <v>0</v>
      </c>
    </row>
    <row r="28" spans="2:6" ht="13.5" thickBot="1">
      <c r="B28" s="25" t="s">
        <v>87</v>
      </c>
      <c r="C28" s="24"/>
      <c r="D28" s="25">
        <v>400</v>
      </c>
      <c r="E28" s="26"/>
      <c r="F28" s="14">
        <f t="shared" si="0"/>
        <v>0</v>
      </c>
    </row>
    <row r="29" spans="2:6" ht="13.5" thickBot="1">
      <c r="B29" s="25" t="s">
        <v>105</v>
      </c>
      <c r="C29" s="27"/>
      <c r="D29" s="25">
        <v>400</v>
      </c>
      <c r="E29" s="26"/>
      <c r="F29" s="14">
        <f t="shared" si="0"/>
        <v>0</v>
      </c>
    </row>
    <row r="30" spans="2:6" ht="13.5" thickBot="1">
      <c r="B30" s="25" t="s">
        <v>19</v>
      </c>
      <c r="C30" s="27"/>
      <c r="D30" s="25">
        <v>400</v>
      </c>
      <c r="E30" s="26"/>
      <c r="F30" s="14">
        <f t="shared" si="0"/>
        <v>0</v>
      </c>
    </row>
    <row r="31" spans="2:6" ht="13.5" thickBot="1">
      <c r="B31" s="25" t="s">
        <v>2</v>
      </c>
      <c r="C31" s="24"/>
      <c r="D31" s="25">
        <v>400</v>
      </c>
      <c r="E31" s="26"/>
      <c r="F31" s="14">
        <f t="shared" si="0"/>
        <v>0</v>
      </c>
    </row>
    <row r="32" spans="2:6" ht="13.5" thickBot="1">
      <c r="B32" s="25" t="s">
        <v>3</v>
      </c>
      <c r="C32" s="27"/>
      <c r="D32" s="25">
        <v>400</v>
      </c>
      <c r="E32" s="26"/>
      <c r="F32" s="14">
        <f t="shared" si="0"/>
        <v>0</v>
      </c>
    </row>
    <row r="33" spans="2:6" ht="13.5" thickBot="1">
      <c r="B33" s="25" t="s">
        <v>98</v>
      </c>
      <c r="C33" s="24"/>
      <c r="D33" s="25">
        <v>400</v>
      </c>
      <c r="E33" s="26"/>
      <c r="F33" s="14">
        <f t="shared" si="0"/>
        <v>0</v>
      </c>
    </row>
    <row r="34" spans="2:6" ht="13.5" thickBot="1">
      <c r="B34" s="25" t="s">
        <v>42</v>
      </c>
      <c r="C34" s="27"/>
      <c r="D34" s="25">
        <v>400</v>
      </c>
      <c r="E34" s="26"/>
      <c r="F34" s="14">
        <f t="shared" si="0"/>
        <v>0</v>
      </c>
    </row>
    <row r="35" spans="2:6" ht="13.5" thickBot="1">
      <c r="B35" s="25" t="s">
        <v>80</v>
      </c>
      <c r="C35" s="27"/>
      <c r="D35" s="25">
        <v>400</v>
      </c>
      <c r="E35" s="26"/>
      <c r="F35" s="14">
        <f t="shared" si="0"/>
        <v>0</v>
      </c>
    </row>
    <row r="36" spans="2:6" ht="13.5" thickBot="1">
      <c r="B36" s="25" t="s">
        <v>4</v>
      </c>
      <c r="C36" s="27"/>
      <c r="D36" s="25">
        <v>400</v>
      </c>
      <c r="E36" s="26"/>
      <c r="F36" s="14">
        <f t="shared" si="0"/>
        <v>0</v>
      </c>
    </row>
    <row r="37" spans="2:6" ht="13.5" thickBot="1">
      <c r="B37" s="25" t="s">
        <v>43</v>
      </c>
      <c r="C37" s="27"/>
      <c r="D37" s="25">
        <v>400</v>
      </c>
      <c r="E37" s="26"/>
      <c r="F37" s="14">
        <f t="shared" si="0"/>
        <v>0</v>
      </c>
    </row>
    <row r="38" spans="2:6" ht="13.5" thickBot="1">
      <c r="B38" s="25" t="s">
        <v>101</v>
      </c>
      <c r="C38" s="27"/>
      <c r="D38" s="25">
        <v>400</v>
      </c>
      <c r="E38" s="26"/>
      <c r="F38" s="14">
        <f t="shared" si="0"/>
        <v>0</v>
      </c>
    </row>
    <row r="39" spans="2:6" ht="13.5" thickBot="1">
      <c r="B39" s="25" t="s">
        <v>111</v>
      </c>
      <c r="C39" s="27"/>
      <c r="D39" s="25">
        <v>400</v>
      </c>
      <c r="E39" s="26"/>
      <c r="F39" s="14">
        <f t="shared" si="0"/>
        <v>0</v>
      </c>
    </row>
    <row r="40" spans="2:6" ht="13.5" thickBot="1">
      <c r="B40" s="25" t="s">
        <v>5</v>
      </c>
      <c r="C40" s="27"/>
      <c r="D40" s="25">
        <v>400</v>
      </c>
      <c r="E40" s="26"/>
      <c r="F40" s="14">
        <f t="shared" si="0"/>
        <v>0</v>
      </c>
    </row>
    <row r="41" spans="2:6" ht="13.5" thickBot="1">
      <c r="B41" s="25" t="s">
        <v>36</v>
      </c>
      <c r="C41" s="27"/>
      <c r="D41" s="25">
        <v>400</v>
      </c>
      <c r="E41" s="26"/>
      <c r="F41" s="14">
        <f t="shared" si="0"/>
        <v>0</v>
      </c>
    </row>
    <row r="42" spans="2:6" ht="13.5" thickBot="1">
      <c r="B42" s="25" t="s">
        <v>6</v>
      </c>
      <c r="C42" s="27"/>
      <c r="D42" s="25">
        <v>400</v>
      </c>
      <c r="E42" s="26"/>
      <c r="F42" s="14">
        <f t="shared" si="0"/>
        <v>0</v>
      </c>
    </row>
    <row r="43" spans="2:6" ht="13.5" thickBot="1">
      <c r="B43" s="25" t="s">
        <v>99</v>
      </c>
      <c r="C43" s="27"/>
      <c r="D43" s="25">
        <v>400</v>
      </c>
      <c r="E43" s="26"/>
      <c r="F43" s="14">
        <f t="shared" si="0"/>
        <v>0</v>
      </c>
    </row>
    <row r="44" spans="2:6" ht="13.5" thickBot="1">
      <c r="B44" s="25" t="s">
        <v>35</v>
      </c>
      <c r="C44" s="27"/>
      <c r="D44" s="25">
        <v>400</v>
      </c>
      <c r="E44" s="26"/>
      <c r="F44" s="14">
        <f t="shared" si="0"/>
        <v>0</v>
      </c>
    </row>
    <row r="45" spans="2:6" ht="13.5" thickBot="1">
      <c r="B45" s="25" t="s">
        <v>86</v>
      </c>
      <c r="C45" s="27"/>
      <c r="D45" s="25">
        <v>400</v>
      </c>
      <c r="E45" s="26"/>
      <c r="F45" s="14">
        <f t="shared" si="0"/>
        <v>0</v>
      </c>
    </row>
    <row r="46" spans="2:6" ht="13.5" thickBot="1">
      <c r="B46" s="25" t="s">
        <v>7</v>
      </c>
      <c r="C46" s="27"/>
      <c r="D46" s="25">
        <v>400</v>
      </c>
      <c r="E46" s="26"/>
      <c r="F46" s="14">
        <f t="shared" si="0"/>
        <v>0</v>
      </c>
    </row>
    <row r="47" spans="2:6" ht="13.5" thickBot="1">
      <c r="B47" s="25" t="s">
        <v>71</v>
      </c>
      <c r="C47" s="27"/>
      <c r="D47" s="25">
        <v>400</v>
      </c>
      <c r="E47" s="26"/>
      <c r="F47" s="14">
        <f t="shared" si="0"/>
        <v>0</v>
      </c>
    </row>
    <row r="48" spans="2:6" ht="13.5" thickBot="1">
      <c r="B48" s="25" t="s">
        <v>16</v>
      </c>
      <c r="C48" s="27"/>
      <c r="D48" s="25">
        <v>400</v>
      </c>
      <c r="E48" s="26"/>
      <c r="F48" s="14">
        <f t="shared" si="0"/>
        <v>0</v>
      </c>
    </row>
    <row r="49" spans="2:6" ht="13.5" thickBot="1">
      <c r="B49" s="25" t="s">
        <v>74</v>
      </c>
      <c r="C49" s="27"/>
      <c r="D49" s="25">
        <v>400</v>
      </c>
      <c r="E49" s="26"/>
      <c r="F49" s="14">
        <f t="shared" si="0"/>
        <v>0</v>
      </c>
    </row>
    <row r="50" spans="2:6" ht="13.5" thickBot="1">
      <c r="B50" s="25" t="s">
        <v>68</v>
      </c>
      <c r="C50" s="27"/>
      <c r="D50" s="25">
        <v>400</v>
      </c>
      <c r="E50" s="26"/>
      <c r="F50" s="14">
        <f t="shared" si="0"/>
        <v>0</v>
      </c>
    </row>
    <row r="51" spans="2:6" ht="13.5" thickBot="1">
      <c r="B51" s="25" t="s">
        <v>82</v>
      </c>
      <c r="C51" s="27"/>
      <c r="D51" s="25">
        <v>400</v>
      </c>
      <c r="E51" s="26"/>
      <c r="F51" s="14">
        <f t="shared" si="0"/>
        <v>0</v>
      </c>
    </row>
    <row r="52" spans="2:6" ht="13.5" thickBot="1">
      <c r="B52" s="25" t="s">
        <v>72</v>
      </c>
      <c r="C52" s="27"/>
      <c r="D52" s="25">
        <v>400</v>
      </c>
      <c r="E52" s="26"/>
      <c r="F52" s="14">
        <f t="shared" si="0"/>
        <v>0</v>
      </c>
    </row>
    <row r="53" spans="2:6" ht="13.5" thickBot="1">
      <c r="B53" s="25" t="s">
        <v>70</v>
      </c>
      <c r="C53" s="24"/>
      <c r="D53" s="25">
        <v>400</v>
      </c>
      <c r="E53" s="26"/>
      <c r="F53" s="14">
        <f t="shared" si="0"/>
        <v>0</v>
      </c>
    </row>
    <row r="54" spans="2:6" ht="13.5" thickBot="1">
      <c r="B54" s="25" t="s">
        <v>95</v>
      </c>
      <c r="C54" s="27"/>
      <c r="D54" s="25">
        <v>400</v>
      </c>
      <c r="E54" s="26"/>
      <c r="F54" s="14">
        <f t="shared" si="0"/>
        <v>0</v>
      </c>
    </row>
    <row r="55" spans="2:6" ht="13.5" thickBot="1">
      <c r="B55" s="25" t="s">
        <v>75</v>
      </c>
      <c r="C55" s="27"/>
      <c r="D55" s="25">
        <v>400</v>
      </c>
      <c r="E55" s="26"/>
      <c r="F55" s="14">
        <f t="shared" si="0"/>
        <v>0</v>
      </c>
    </row>
    <row r="56" spans="2:6" ht="13.5" thickBot="1">
      <c r="B56" s="28" t="s">
        <v>113</v>
      </c>
      <c r="C56" s="24"/>
      <c r="D56" s="25">
        <v>400</v>
      </c>
      <c r="E56" s="26"/>
      <c r="F56" s="14">
        <f t="shared" si="0"/>
        <v>0</v>
      </c>
    </row>
    <row r="57" spans="2:6" ht="13.5" thickBot="1">
      <c r="B57" s="25" t="s">
        <v>21</v>
      </c>
      <c r="C57" s="27"/>
      <c r="D57" s="25">
        <v>400</v>
      </c>
      <c r="E57" s="26"/>
      <c r="F57" s="14">
        <f t="shared" si="0"/>
        <v>0</v>
      </c>
    </row>
    <row r="58" spans="2:6" ht="13.5" thickBot="1">
      <c r="B58" s="25" t="s">
        <v>23</v>
      </c>
      <c r="C58" s="24"/>
      <c r="D58" s="25">
        <v>400</v>
      </c>
      <c r="E58" s="26"/>
      <c r="F58" s="14">
        <f t="shared" si="0"/>
        <v>0</v>
      </c>
    </row>
    <row r="59" spans="2:6" ht="13.5" thickBot="1">
      <c r="B59" s="28" t="s">
        <v>114</v>
      </c>
      <c r="C59" s="24"/>
      <c r="D59" s="25">
        <v>400</v>
      </c>
      <c r="E59" s="26"/>
      <c r="F59" s="14">
        <f t="shared" si="0"/>
        <v>0</v>
      </c>
    </row>
    <row r="60" spans="2:6" ht="13.5" thickBot="1">
      <c r="B60" s="25" t="s">
        <v>76</v>
      </c>
      <c r="C60" s="27"/>
      <c r="D60" s="25">
        <v>400</v>
      </c>
      <c r="E60" s="26"/>
      <c r="F60" s="14">
        <f t="shared" si="0"/>
        <v>0</v>
      </c>
    </row>
    <row r="61" spans="2:6" ht="13.5" thickBot="1">
      <c r="B61" s="25" t="s">
        <v>88</v>
      </c>
      <c r="C61" s="27"/>
      <c r="D61" s="25">
        <v>400</v>
      </c>
      <c r="E61" s="26"/>
      <c r="F61" s="14">
        <f t="shared" si="0"/>
        <v>0</v>
      </c>
    </row>
    <row r="62" spans="2:6" ht="13.5" thickBot="1">
      <c r="B62" s="25" t="s">
        <v>83</v>
      </c>
      <c r="C62" s="24"/>
      <c r="D62" s="25">
        <v>400</v>
      </c>
      <c r="E62" s="26"/>
      <c r="F62" s="14">
        <f t="shared" si="0"/>
        <v>0</v>
      </c>
    </row>
    <row r="63" spans="2:6" ht="13.5" thickBot="1">
      <c r="B63" s="25" t="s">
        <v>77</v>
      </c>
      <c r="C63" s="24"/>
      <c r="D63" s="25">
        <v>400</v>
      </c>
      <c r="E63" s="26"/>
      <c r="F63" s="14">
        <f t="shared" si="0"/>
        <v>0</v>
      </c>
    </row>
    <row r="64" spans="2:6" ht="13.5" thickBot="1">
      <c r="B64" s="25" t="s">
        <v>22</v>
      </c>
      <c r="C64" s="27"/>
      <c r="D64" s="25">
        <v>400</v>
      </c>
      <c r="E64" s="26"/>
      <c r="F64" s="14">
        <f t="shared" si="0"/>
        <v>0</v>
      </c>
    </row>
    <row r="65" spans="2:6" ht="13.5" thickBot="1">
      <c r="B65" s="28" t="s">
        <v>115</v>
      </c>
      <c r="C65" s="27"/>
      <c r="D65" s="25">
        <v>400</v>
      </c>
      <c r="E65" s="26"/>
      <c r="F65" s="14">
        <f t="shared" si="0"/>
        <v>0</v>
      </c>
    </row>
    <row r="66" spans="2:6" ht="13.5" thickBot="1">
      <c r="B66" s="25" t="s">
        <v>40</v>
      </c>
      <c r="C66" s="27"/>
      <c r="D66" s="25">
        <v>400</v>
      </c>
      <c r="E66" s="26"/>
      <c r="F66" s="14">
        <f t="shared" si="0"/>
        <v>0</v>
      </c>
    </row>
    <row r="67" spans="2:6" ht="13.5" thickBot="1">
      <c r="B67" s="25" t="s">
        <v>46</v>
      </c>
      <c r="C67" s="24"/>
      <c r="D67" s="25">
        <v>400</v>
      </c>
      <c r="E67" s="26"/>
      <c r="F67" s="14">
        <f t="shared" si="0"/>
        <v>0</v>
      </c>
    </row>
    <row r="68" spans="2:6" ht="13.5" thickBot="1">
      <c r="B68" s="25" t="s">
        <v>20</v>
      </c>
      <c r="C68" s="24"/>
      <c r="D68" s="25">
        <v>400</v>
      </c>
      <c r="E68" s="26"/>
      <c r="F68" s="14">
        <f t="shared" si="0"/>
        <v>0</v>
      </c>
    </row>
    <row r="69" spans="2:6" ht="13.5" thickBot="1">
      <c r="B69" s="25" t="s">
        <v>8</v>
      </c>
      <c r="C69" s="27"/>
      <c r="D69" s="25">
        <v>400</v>
      </c>
      <c r="E69" s="26"/>
      <c r="F69" s="14">
        <f t="shared" si="0"/>
        <v>0</v>
      </c>
    </row>
    <row r="70" spans="2:6" ht="13.5" thickBot="1">
      <c r="B70" s="25" t="s">
        <v>81</v>
      </c>
      <c r="C70" s="27"/>
      <c r="D70" s="25">
        <v>400</v>
      </c>
      <c r="E70" s="26"/>
      <c r="F70" s="14">
        <f t="shared" si="0"/>
        <v>0</v>
      </c>
    </row>
    <row r="71" spans="2:7" ht="13.5" thickBot="1">
      <c r="B71" s="25" t="s">
        <v>90</v>
      </c>
      <c r="C71" s="24"/>
      <c r="D71" s="25">
        <v>400</v>
      </c>
      <c r="E71" s="26"/>
      <c r="F71" s="14">
        <f t="shared" si="0"/>
        <v>0</v>
      </c>
      <c r="G71" s="29"/>
    </row>
    <row r="72" spans="2:7" ht="13.5" thickBot="1">
      <c r="B72" s="25" t="s">
        <v>97</v>
      </c>
      <c r="C72" s="27"/>
      <c r="D72" s="25">
        <v>400</v>
      </c>
      <c r="E72" s="26"/>
      <c r="F72" s="14">
        <f aca="true" t="shared" si="1" ref="F72:F114">D72*E72</f>
        <v>0</v>
      </c>
      <c r="G72" s="29"/>
    </row>
    <row r="73" spans="2:7" ht="13.5" thickBot="1">
      <c r="B73" s="25" t="s">
        <v>38</v>
      </c>
      <c r="C73" s="24"/>
      <c r="D73" s="25">
        <v>400</v>
      </c>
      <c r="E73" s="26"/>
      <c r="F73" s="14">
        <f t="shared" si="1"/>
        <v>0</v>
      </c>
      <c r="G73" s="29"/>
    </row>
    <row r="74" spans="2:7" ht="13.5" thickBot="1">
      <c r="B74" s="25" t="s">
        <v>84</v>
      </c>
      <c r="C74" s="27"/>
      <c r="D74" s="25">
        <v>400</v>
      </c>
      <c r="E74" s="26"/>
      <c r="F74" s="14">
        <f t="shared" si="1"/>
        <v>0</v>
      </c>
      <c r="G74" s="29"/>
    </row>
    <row r="75" spans="2:7" ht="13.5" thickBot="1">
      <c r="B75" s="25" t="s">
        <v>9</v>
      </c>
      <c r="C75" s="27"/>
      <c r="D75" s="25">
        <v>400</v>
      </c>
      <c r="E75" s="26"/>
      <c r="F75" s="14">
        <f t="shared" si="1"/>
        <v>0</v>
      </c>
      <c r="G75" s="29"/>
    </row>
    <row r="76" spans="2:7" ht="13.5" thickBot="1">
      <c r="B76" s="25" t="s">
        <v>10</v>
      </c>
      <c r="C76" s="24"/>
      <c r="D76" s="25">
        <v>400</v>
      </c>
      <c r="E76" s="26"/>
      <c r="F76" s="14">
        <f t="shared" si="1"/>
        <v>0</v>
      </c>
      <c r="G76" s="29"/>
    </row>
    <row r="77" spans="2:7" ht="13.5" thickBot="1">
      <c r="B77" s="25" t="s">
        <v>102</v>
      </c>
      <c r="C77" s="24"/>
      <c r="D77" s="25">
        <v>400</v>
      </c>
      <c r="E77" s="26"/>
      <c r="F77" s="14">
        <f t="shared" si="1"/>
        <v>0</v>
      </c>
      <c r="G77" s="29"/>
    </row>
    <row r="78" spans="2:7" ht="13.5" thickBot="1">
      <c r="B78" s="25" t="s">
        <v>15</v>
      </c>
      <c r="C78" s="27"/>
      <c r="D78" s="25">
        <v>400</v>
      </c>
      <c r="E78" s="26"/>
      <c r="F78" s="14">
        <f t="shared" si="1"/>
        <v>0</v>
      </c>
      <c r="G78" s="29"/>
    </row>
    <row r="79" spans="2:7" ht="13.5" thickBot="1">
      <c r="B79" s="25" t="s">
        <v>17</v>
      </c>
      <c r="C79" s="27"/>
      <c r="D79" s="25">
        <v>400</v>
      </c>
      <c r="E79" s="26"/>
      <c r="F79" s="14">
        <f t="shared" si="1"/>
        <v>0</v>
      </c>
      <c r="G79" s="29"/>
    </row>
    <row r="80" spans="2:6" ht="13.5" thickBot="1">
      <c r="B80" s="25" t="s">
        <v>41</v>
      </c>
      <c r="C80" s="27"/>
      <c r="D80" s="25">
        <v>400</v>
      </c>
      <c r="E80" s="26"/>
      <c r="F80" s="14">
        <f t="shared" si="1"/>
        <v>0</v>
      </c>
    </row>
    <row r="81" spans="2:6" ht="13.5" thickBot="1">
      <c r="B81" s="25" t="s">
        <v>47</v>
      </c>
      <c r="C81" s="27"/>
      <c r="D81" s="25">
        <v>400</v>
      </c>
      <c r="E81" s="26"/>
      <c r="F81" s="14">
        <f t="shared" si="1"/>
        <v>0</v>
      </c>
    </row>
    <row r="82" spans="2:6" ht="13.5" thickBot="1">
      <c r="B82" s="25" t="s">
        <v>103</v>
      </c>
      <c r="C82" s="24"/>
      <c r="D82" s="25">
        <v>400</v>
      </c>
      <c r="E82" s="26"/>
      <c r="F82" s="14">
        <f t="shared" si="1"/>
        <v>0</v>
      </c>
    </row>
    <row r="83" spans="2:6" ht="13.5" thickBot="1">
      <c r="B83" s="25" t="s">
        <v>78</v>
      </c>
      <c r="C83" s="24"/>
      <c r="D83" s="25">
        <v>400</v>
      </c>
      <c r="E83" s="26"/>
      <c r="F83" s="14">
        <f t="shared" si="1"/>
        <v>0</v>
      </c>
    </row>
    <row r="84" spans="2:6" ht="13.5" thickBot="1">
      <c r="B84" s="25" t="s">
        <v>96</v>
      </c>
      <c r="C84" s="24"/>
      <c r="D84" s="25">
        <v>400</v>
      </c>
      <c r="E84" s="26"/>
      <c r="F84" s="14">
        <f t="shared" si="1"/>
        <v>0</v>
      </c>
    </row>
    <row r="85" spans="2:6" ht="13.5" thickBot="1">
      <c r="B85" s="25" t="s">
        <v>100</v>
      </c>
      <c r="C85" s="24"/>
      <c r="D85" s="25">
        <v>400</v>
      </c>
      <c r="E85" s="26"/>
      <c r="F85" s="14">
        <f t="shared" si="1"/>
        <v>0</v>
      </c>
    </row>
    <row r="86" spans="2:6" ht="13.5" thickBot="1">
      <c r="B86" s="25" t="s">
        <v>13</v>
      </c>
      <c r="C86" s="27"/>
      <c r="D86" s="25">
        <v>400</v>
      </c>
      <c r="E86" s="26"/>
      <c r="F86" s="14">
        <f t="shared" si="1"/>
        <v>0</v>
      </c>
    </row>
    <row r="87" spans="2:6" ht="13.5" thickBot="1">
      <c r="B87" s="25" t="s">
        <v>44</v>
      </c>
      <c r="C87" s="27"/>
      <c r="D87" s="25">
        <v>400</v>
      </c>
      <c r="E87" s="26"/>
      <c r="F87" s="14">
        <f t="shared" si="1"/>
        <v>0</v>
      </c>
    </row>
    <row r="88" spans="2:6" ht="13.5" thickBot="1">
      <c r="B88" s="25" t="s">
        <v>12</v>
      </c>
      <c r="C88" s="27"/>
      <c r="D88" s="25">
        <v>400</v>
      </c>
      <c r="E88" s="26"/>
      <c r="F88" s="14">
        <f t="shared" si="1"/>
        <v>0</v>
      </c>
    </row>
    <row r="89" spans="2:6" ht="13.5" thickBot="1">
      <c r="B89" s="25" t="s">
        <v>11</v>
      </c>
      <c r="C89" s="24"/>
      <c r="D89" s="25">
        <v>400</v>
      </c>
      <c r="E89" s="26"/>
      <c r="F89" s="14">
        <f t="shared" si="1"/>
        <v>0</v>
      </c>
    </row>
    <row r="90" spans="2:6" ht="13.5" thickBot="1">
      <c r="B90" s="25" t="s">
        <v>79</v>
      </c>
      <c r="C90" s="27"/>
      <c r="D90" s="25">
        <v>400</v>
      </c>
      <c r="E90" s="26"/>
      <c r="F90" s="14">
        <f t="shared" si="1"/>
        <v>0</v>
      </c>
    </row>
    <row r="91" spans="2:6" ht="13.5" thickBot="1">
      <c r="B91" s="25" t="s">
        <v>109</v>
      </c>
      <c r="C91" s="24"/>
      <c r="D91" s="25">
        <v>400</v>
      </c>
      <c r="E91" s="26"/>
      <c r="F91" s="14">
        <f t="shared" si="1"/>
        <v>0</v>
      </c>
    </row>
    <row r="92" spans="2:6" ht="13.5" thickBot="1">
      <c r="B92" s="25" t="s">
        <v>37</v>
      </c>
      <c r="C92" s="24"/>
      <c r="D92" s="25">
        <v>400</v>
      </c>
      <c r="E92" s="26"/>
      <c r="F92" s="14">
        <f t="shared" si="1"/>
        <v>0</v>
      </c>
    </row>
    <row r="93" spans="2:6" ht="13.5" thickBot="1">
      <c r="B93" s="25" t="s">
        <v>108</v>
      </c>
      <c r="C93" s="27"/>
      <c r="D93" s="25">
        <v>400</v>
      </c>
      <c r="E93" s="26"/>
      <c r="F93" s="14">
        <f t="shared" si="1"/>
        <v>0</v>
      </c>
    </row>
    <row r="94" spans="2:6" ht="13.5" thickBot="1">
      <c r="B94" s="25" t="s">
        <v>110</v>
      </c>
      <c r="C94" s="27"/>
      <c r="D94" s="25">
        <v>400</v>
      </c>
      <c r="E94" s="26"/>
      <c r="F94" s="14">
        <f t="shared" si="1"/>
        <v>0</v>
      </c>
    </row>
    <row r="95" spans="2:6" ht="13.5" thickBot="1">
      <c r="B95" s="30" t="s">
        <v>73</v>
      </c>
      <c r="C95" s="27"/>
      <c r="D95" s="25">
        <v>400</v>
      </c>
      <c r="E95" s="26"/>
      <c r="F95" s="14">
        <f t="shared" si="1"/>
        <v>0</v>
      </c>
    </row>
    <row r="96" spans="2:6" ht="13.5" thickBot="1">
      <c r="B96" s="21" t="s">
        <v>24</v>
      </c>
      <c r="C96" s="11" t="s">
        <v>25</v>
      </c>
      <c r="D96" s="10" t="s">
        <v>29</v>
      </c>
      <c r="E96" s="11" t="s">
        <v>26</v>
      </c>
      <c r="F96" s="14"/>
    </row>
    <row r="97" spans="2:6" ht="13.5" thickBot="1">
      <c r="B97" s="36" t="s">
        <v>67</v>
      </c>
      <c r="C97" s="37"/>
      <c r="D97" s="37"/>
      <c r="E97" s="38"/>
      <c r="F97" s="14">
        <f t="shared" si="1"/>
        <v>0</v>
      </c>
    </row>
    <row r="98" spans="2:6" ht="13.5" thickBot="1">
      <c r="B98" s="25" t="s">
        <v>58</v>
      </c>
      <c r="C98" s="27"/>
      <c r="D98" s="25">
        <v>350</v>
      </c>
      <c r="E98" s="17"/>
      <c r="F98" s="14">
        <f t="shared" si="1"/>
        <v>0</v>
      </c>
    </row>
    <row r="99" spans="2:6" ht="13.5" thickBot="1">
      <c r="B99" s="25" t="s">
        <v>85</v>
      </c>
      <c r="C99" s="27"/>
      <c r="D99" s="25">
        <v>350</v>
      </c>
      <c r="E99" s="17"/>
      <c r="F99" s="14">
        <f t="shared" si="1"/>
        <v>0</v>
      </c>
    </row>
    <row r="100" spans="2:6" ht="13.5" thickBot="1">
      <c r="B100" s="25" t="s">
        <v>59</v>
      </c>
      <c r="C100" s="27"/>
      <c r="D100" s="25">
        <v>350</v>
      </c>
      <c r="E100" s="17"/>
      <c r="F100" s="14">
        <f t="shared" si="1"/>
        <v>0</v>
      </c>
    </row>
    <row r="101" spans="2:6" ht="13.5" thickBot="1">
      <c r="B101" s="25" t="s">
        <v>48</v>
      </c>
      <c r="C101" s="27"/>
      <c r="D101" s="25">
        <v>350</v>
      </c>
      <c r="E101" s="17"/>
      <c r="F101" s="14">
        <f t="shared" si="1"/>
        <v>0</v>
      </c>
    </row>
    <row r="102" spans="2:6" ht="13.5" thickBot="1">
      <c r="B102" s="25" t="s">
        <v>57</v>
      </c>
      <c r="C102" s="27"/>
      <c r="D102" s="25">
        <v>350</v>
      </c>
      <c r="E102" s="17"/>
      <c r="F102" s="14">
        <f t="shared" si="1"/>
        <v>0</v>
      </c>
    </row>
    <row r="103" spans="2:6" ht="13.5" thickBot="1">
      <c r="B103" s="25" t="s">
        <v>52</v>
      </c>
      <c r="C103" s="27"/>
      <c r="D103" s="25">
        <v>350</v>
      </c>
      <c r="E103" s="17"/>
      <c r="F103" s="14">
        <f t="shared" si="1"/>
        <v>0</v>
      </c>
    </row>
    <row r="104" spans="2:6" ht="13.5" thickBot="1">
      <c r="B104" s="25" t="s">
        <v>56</v>
      </c>
      <c r="C104" s="27"/>
      <c r="D104" s="25">
        <v>350</v>
      </c>
      <c r="E104" s="17"/>
      <c r="F104" s="14">
        <f t="shared" si="1"/>
        <v>0</v>
      </c>
    </row>
    <row r="105" spans="2:6" ht="13.5" thickBot="1">
      <c r="B105" s="25" t="s">
        <v>60</v>
      </c>
      <c r="C105" s="27"/>
      <c r="D105" s="25">
        <v>350</v>
      </c>
      <c r="E105" s="17"/>
      <c r="F105" s="14">
        <f t="shared" si="1"/>
        <v>0</v>
      </c>
    </row>
    <row r="106" spans="2:6" ht="13.5" thickBot="1">
      <c r="B106" s="25" t="s">
        <v>50</v>
      </c>
      <c r="C106" s="27"/>
      <c r="D106" s="25">
        <v>350</v>
      </c>
      <c r="E106" s="17"/>
      <c r="F106" s="14">
        <f t="shared" si="1"/>
        <v>0</v>
      </c>
    </row>
    <row r="107" spans="2:6" ht="13.5" thickBot="1">
      <c r="B107" s="25" t="s">
        <v>61</v>
      </c>
      <c r="C107" s="27"/>
      <c r="D107" s="25">
        <v>350</v>
      </c>
      <c r="E107" s="17"/>
      <c r="F107" s="14">
        <f t="shared" si="1"/>
        <v>0</v>
      </c>
    </row>
    <row r="108" spans="2:6" ht="13.5" thickBot="1">
      <c r="B108" s="25" t="s">
        <v>51</v>
      </c>
      <c r="C108" s="27"/>
      <c r="D108" s="25">
        <v>350</v>
      </c>
      <c r="E108" s="17"/>
      <c r="F108" s="14">
        <f t="shared" si="1"/>
        <v>0</v>
      </c>
    </row>
    <row r="109" spans="2:6" ht="13.5" thickBot="1">
      <c r="B109" s="25" t="s">
        <v>62</v>
      </c>
      <c r="C109" s="29"/>
      <c r="D109" s="25">
        <v>350</v>
      </c>
      <c r="E109" s="17"/>
      <c r="F109" s="14">
        <f t="shared" si="1"/>
        <v>0</v>
      </c>
    </row>
    <row r="110" spans="2:6" ht="13.5" thickBot="1">
      <c r="B110" s="25" t="s">
        <v>49</v>
      </c>
      <c r="C110" s="27"/>
      <c r="D110" s="25">
        <v>350</v>
      </c>
      <c r="E110" s="17"/>
      <c r="F110" s="14">
        <f t="shared" si="1"/>
        <v>0</v>
      </c>
    </row>
    <row r="111" spans="2:6" ht="13.5" thickBot="1">
      <c r="B111" s="25" t="s">
        <v>55</v>
      </c>
      <c r="C111" s="27"/>
      <c r="D111" s="25">
        <v>350</v>
      </c>
      <c r="E111" s="17"/>
      <c r="F111" s="14">
        <f t="shared" si="1"/>
        <v>0</v>
      </c>
    </row>
    <row r="112" spans="2:6" ht="13.5" thickBot="1">
      <c r="B112" s="25" t="s">
        <v>53</v>
      </c>
      <c r="C112" s="27"/>
      <c r="D112" s="25">
        <v>350</v>
      </c>
      <c r="E112" s="17"/>
      <c r="F112" s="14">
        <f t="shared" si="1"/>
        <v>0</v>
      </c>
    </row>
    <row r="113" spans="2:6" ht="13.5" thickBot="1">
      <c r="B113" s="30" t="s">
        <v>54</v>
      </c>
      <c r="C113" s="31"/>
      <c r="D113" s="25">
        <v>350</v>
      </c>
      <c r="E113" s="20"/>
      <c r="F113" s="14">
        <f t="shared" si="1"/>
        <v>0</v>
      </c>
    </row>
    <row r="114" spans="2:6" ht="13.5" thickBot="1">
      <c r="B114" s="32" t="s">
        <v>65</v>
      </c>
      <c r="C114" s="33" t="s">
        <v>69</v>
      </c>
      <c r="D114" s="33">
        <v>50</v>
      </c>
      <c r="E114" s="34"/>
      <c r="F114" s="14">
        <f t="shared" si="1"/>
        <v>0</v>
      </c>
    </row>
    <row r="115" ht="12.75">
      <c r="B115" s="6" t="s">
        <v>63</v>
      </c>
    </row>
    <row r="116" ht="12.75">
      <c r="B116" s="6" t="s">
        <v>64</v>
      </c>
    </row>
  </sheetData>
  <mergeCells count="3">
    <mergeCell ref="B4:E4"/>
    <mergeCell ref="B97:E97"/>
    <mergeCell ref="B18:E18"/>
  </mergeCells>
  <printOptions/>
  <pageMargins left="0.1968503937007874" right="0.1968503937007874" top="0.1968503937007874" bottom="0.1968503937007874" header="0.1968503937007874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Onedrusha</dc:creator>
  <cp:keywords/>
  <dc:description/>
  <cp:lastModifiedBy>Onedrusha</cp:lastModifiedBy>
  <cp:lastPrinted>2006-07-23T16:03:06Z</cp:lastPrinted>
  <dcterms:created xsi:type="dcterms:W3CDTF">2006-07-21T16:42:50Z</dcterms:created>
  <dcterms:modified xsi:type="dcterms:W3CDTF">2007-01-27T16:30:20Z</dcterms:modified>
  <cp:category/>
  <cp:version/>
  <cp:contentType/>
  <cp:contentStatus/>
</cp:coreProperties>
</file>